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5. Agriculture and Landuse\"/>
    </mc:Choice>
  </mc:AlternateContent>
  <bookViews>
    <workbookView xWindow="0" yWindow="0" windowWidth="28800" windowHeight="12315"/>
  </bookViews>
  <sheets>
    <sheet name="5.2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<sst xmlns="http://schemas.openxmlformats.org/spreadsheetml/2006/main" count="16" uniqueCount="16">
  <si>
    <t>(Metric tonne)</t>
  </si>
  <si>
    <t>Livestock Products</t>
  </si>
  <si>
    <t>Milk</t>
  </si>
  <si>
    <t>Butter</t>
  </si>
  <si>
    <t>Cheese</t>
  </si>
  <si>
    <t>Beef</t>
  </si>
  <si>
    <t>Pork</t>
  </si>
  <si>
    <t>Chicken</t>
  </si>
  <si>
    <t>Fish</t>
  </si>
  <si>
    <t>Chevon</t>
  </si>
  <si>
    <t>Egg (in million)</t>
  </si>
  <si>
    <t>Honey</t>
  </si>
  <si>
    <t>Wool</t>
  </si>
  <si>
    <t>Note: Figures includes production from livestock government farms.</t>
  </si>
  <si>
    <t>Source: Agricultural Statistics Division, NSB</t>
  </si>
  <si>
    <t>Table 5.2.3: Dairy and Livestock Production by Type,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</si>
</sst>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_);_(* \(#,##0.0\);_(* &quot;-&quot;??_);_(@_)"/>
    <numFmt numFmtId="165" formatCode="0.0"/>
  </numFmts>
  <fonts count="8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9"/>
      <color theme="1"/>
      <name val="Sylfaen"/>
      <family val="1"/>
    </font>
    <font>
      <sz val="10"/>
      <color theme="1"/>
      <name val="Times New Roman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6" fillId="0" borderId="2" xfId="0" applyNumberFormat="1" applyFont="1" applyBorder="1"/>
    <xf numFmtId="165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showGridLines="0" tabSelected="1" workbookViewId="0">
      <selection activeCell="K10" sqref="K10"/>
    </sheetView>
  </sheetViews>
  <sheetFormatPr defaultColWidth="12.5703125" defaultRowHeight="15" customHeight="1" x14ac:dyDescent="0.3"/>
  <cols>
    <col min="1" max="1" width="26.5703125" style="2" customWidth="1"/>
    <col min="2" max="6" width="11.85546875" style="2" customWidth="1"/>
    <col min="7" max="25" width="8" style="2" customWidth="1"/>
    <col min="26" max="16384" width="12.5703125" style="2"/>
  </cols>
  <sheetData>
    <row r="1" spans="1:25" ht="15.75" customHeight="1" x14ac:dyDescent="0.3">
      <c r="A1" s="3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5" customHeight="1" x14ac:dyDescent="0.3">
      <c r="A2" s="1"/>
      <c r="B2" s="1"/>
      <c r="C2" s="1"/>
      <c r="D2" s="1"/>
      <c r="F2" s="5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 customHeight="1" x14ac:dyDescent="0.3">
      <c r="A3" s="13" t="s">
        <v>1</v>
      </c>
      <c r="B3" s="14">
        <v>2018</v>
      </c>
      <c r="C3" s="14">
        <v>2019</v>
      </c>
      <c r="D3" s="14">
        <v>2020</v>
      </c>
      <c r="E3" s="14">
        <v>2021</v>
      </c>
      <c r="F3" s="14">
        <v>2022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9.5" customHeight="1" x14ac:dyDescent="0.3">
      <c r="A4" s="6" t="s">
        <v>2</v>
      </c>
      <c r="B4" s="7">
        <v>52816</v>
      </c>
      <c r="C4" s="7">
        <v>57547</v>
      </c>
      <c r="D4" s="7">
        <v>58197.248</v>
      </c>
      <c r="E4" s="7">
        <v>54654.06</v>
      </c>
      <c r="F4" s="8">
        <v>54.654060000000001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 x14ac:dyDescent="0.3">
      <c r="A5" s="6" t="s">
        <v>3</v>
      </c>
      <c r="B5" s="7">
        <v>1948</v>
      </c>
      <c r="C5" s="7">
        <v>2125.59</v>
      </c>
      <c r="D5" s="7">
        <v>2096.6640000000002</v>
      </c>
      <c r="E5" s="7">
        <v>1929.52</v>
      </c>
      <c r="F5" s="8">
        <v>1.9295199999999999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 x14ac:dyDescent="0.3">
      <c r="A6" s="6" t="s">
        <v>4</v>
      </c>
      <c r="B6" s="7">
        <v>3953</v>
      </c>
      <c r="C6" s="7">
        <v>4091</v>
      </c>
      <c r="D6" s="7">
        <v>4219.0720000000001</v>
      </c>
      <c r="E6" s="7">
        <v>3154.3</v>
      </c>
      <c r="F6" s="8">
        <v>3.1543000000000001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9.5" customHeight="1" x14ac:dyDescent="0.3">
      <c r="A7" s="6" t="s">
        <v>5</v>
      </c>
      <c r="B7" s="7">
        <v>410</v>
      </c>
      <c r="C7" s="7">
        <v>487.9</v>
      </c>
      <c r="D7" s="7">
        <v>696.79</v>
      </c>
      <c r="E7" s="7">
        <v>1016.32</v>
      </c>
      <c r="F7" s="7">
        <v>1822.1769999999999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9.5" customHeight="1" x14ac:dyDescent="0.3">
      <c r="A8" s="6" t="s">
        <v>6</v>
      </c>
      <c r="B8" s="7">
        <v>972</v>
      </c>
      <c r="C8" s="7">
        <v>1113</v>
      </c>
      <c r="D8" s="7">
        <v>878.60199999999998</v>
      </c>
      <c r="E8" s="7">
        <v>699.84</v>
      </c>
      <c r="F8" s="7">
        <v>1231.8309999999999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9.5" customHeight="1" x14ac:dyDescent="0.3">
      <c r="A9" s="6" t="s">
        <v>7</v>
      </c>
      <c r="B9" s="7">
        <v>1687</v>
      </c>
      <c r="C9" s="7">
        <v>1926.38</v>
      </c>
      <c r="D9" s="7">
        <v>1835.3910000000001</v>
      </c>
      <c r="E9" s="7">
        <v>1865.5</v>
      </c>
      <c r="F9" s="9">
        <v>993.55559983246621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9.5" customHeight="1" x14ac:dyDescent="0.3">
      <c r="A10" s="6" t="s">
        <v>8</v>
      </c>
      <c r="B10" s="7">
        <v>200</v>
      </c>
      <c r="C10" s="7">
        <v>209</v>
      </c>
      <c r="D10" s="7">
        <v>181.64449999999999</v>
      </c>
      <c r="E10" s="7">
        <v>192.97</v>
      </c>
      <c r="F10" s="9">
        <v>36.523000000000003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9.5" customHeight="1" x14ac:dyDescent="0.3">
      <c r="A11" s="6" t="s">
        <v>9</v>
      </c>
      <c r="B11" s="7">
        <v>257</v>
      </c>
      <c r="C11" s="7">
        <v>280.99</v>
      </c>
      <c r="D11" s="7">
        <v>295.70400000000001</v>
      </c>
      <c r="E11" s="7">
        <v>161.72999999999999</v>
      </c>
      <c r="F11" s="7">
        <v>173.68799999999999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9.5" customHeight="1" x14ac:dyDescent="0.3">
      <c r="A12" s="6" t="s">
        <v>10</v>
      </c>
      <c r="B12" s="7">
        <v>125.18</v>
      </c>
      <c r="C12" s="7">
        <v>135.678</v>
      </c>
      <c r="D12" s="7">
        <v>172.482</v>
      </c>
      <c r="E12" s="7">
        <v>133.301559</v>
      </c>
      <c r="F12" s="7">
        <v>101.04481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3">
      <c r="A13" s="6" t="s">
        <v>11</v>
      </c>
      <c r="B13" s="7">
        <v>62</v>
      </c>
      <c r="C13" s="7">
        <v>65.89</v>
      </c>
      <c r="D13" s="7">
        <v>44.180999999999997</v>
      </c>
      <c r="E13" s="7">
        <v>43.19</v>
      </c>
      <c r="F13" s="7">
        <v>37.262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 x14ac:dyDescent="0.3">
      <c r="A14" s="10" t="s">
        <v>12</v>
      </c>
      <c r="B14" s="11">
        <v>8.6</v>
      </c>
      <c r="C14" s="11">
        <v>25.29</v>
      </c>
      <c r="D14" s="11">
        <v>5.65</v>
      </c>
      <c r="E14" s="11">
        <f>0.86+4.91</f>
        <v>5.7700000000000005</v>
      </c>
      <c r="F14" s="11">
        <v>21.192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9.5" customHeight="1" x14ac:dyDescent="0.3">
      <c r="A15" s="12" t="s">
        <v>13</v>
      </c>
      <c r="B15" s="4"/>
      <c r="C15" s="4"/>
      <c r="D15" s="4"/>
      <c r="E15" s="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3">
      <c r="A16" s="12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Sangay Dorji</dc:creator>
  <cp:lastModifiedBy>Sangay Dorji</cp:lastModifiedBy>
  <dcterms:created xsi:type="dcterms:W3CDTF">2023-08-14T07:41:17Z</dcterms:created>
  <dcterms:modified xsi:type="dcterms:W3CDTF">2023-09-07T07:55:54Z</dcterms:modified>
</cp:coreProperties>
</file>